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<sst xmlns="http://schemas.openxmlformats.org/spreadsheetml/2006/main" count="28" uniqueCount="28">
  <si>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</si>
  <si>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</si>
  <si>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</si>
  <si>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</si>
  <si>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</si>
  <si>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</si>
  <si>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</si>
  <si>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</si>
  <si>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</si>
  <si>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</si>
  <si>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</si>
  <si>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</si>
  <si>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</si>
  <si>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</si>
  <si>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</si>
  <si>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</si>
  <si>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</si>
  <si>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</si>
  <si>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</si>
  <si>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</si>
  <si>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الضنّية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</si>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</sst>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F3" sqref="F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51.75" customHeight="1" x14ac:dyDescent="0.2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7.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20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6" t="s">
        <v>12</v>
      </c>
      <c r="B5" s="28" t="s">
        <v>19</v>
      </c>
      <c r="C5" s="28" t="s">
        <v>1</v>
      </c>
      <c r="D5" s="28"/>
      <c r="E5" s="28" t="s">
        <v>9</v>
      </c>
      <c r="F5" s="28"/>
      <c r="G5" s="28" t="s">
        <v>10</v>
      </c>
      <c r="H5" s="28"/>
      <c r="I5" s="28" t="s">
        <v>3</v>
      </c>
      <c r="J5" s="28"/>
      <c r="K5" s="28" t="s">
        <v>2</v>
      </c>
      <c r="L5" s="28"/>
    </row>
    <row r="6" spans="1:12" ht="45" customHeight="1" thickBot="1" x14ac:dyDescent="0.3">
      <c r="A6" s="27"/>
      <c r="B6" s="28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1540.62</v>
      </c>
      <c r="C7" s="11">
        <v>122.65</v>
      </c>
      <c r="D7" s="12">
        <f t="shared" ref="D7:D12" si="0">C7/B7*100</f>
        <v>7.9610806039127109</v>
      </c>
      <c r="E7" s="11">
        <v>46.52</v>
      </c>
      <c r="F7" s="13">
        <f t="shared" ref="F7:F12" si="1">E7/B7*100</f>
        <v>3.0195635523360727</v>
      </c>
      <c r="G7" s="11">
        <v>1358.55</v>
      </c>
      <c r="H7" s="12">
        <f t="shared" ref="H7:H12" si="2">G7/B7*100</f>
        <v>88.182030611052696</v>
      </c>
      <c r="I7" s="11">
        <v>10.4</v>
      </c>
      <c r="J7" s="13">
        <f t="shared" ref="J7:J12" si="3">I7/B7*100</f>
        <v>0.67505290078020541</v>
      </c>
      <c r="K7" s="11">
        <v>2.5</v>
      </c>
      <c r="L7" s="13">
        <f t="shared" ref="L7:L12" si="4">K7/B7*100</f>
        <v>0.16227233191831861</v>
      </c>
    </row>
    <row r="8" spans="1:12" ht="25.5" customHeight="1" x14ac:dyDescent="0.25">
      <c r="A8" s="7" t="s">
        <v>14</v>
      </c>
      <c r="B8" s="14">
        <v>1313.8</v>
      </c>
      <c r="C8" s="15">
        <v>68.599999999999994</v>
      </c>
      <c r="D8" s="16">
        <f t="shared" si="0"/>
        <v>5.2214949002892368</v>
      </c>
      <c r="E8" s="15">
        <v>10</v>
      </c>
      <c r="F8" s="17">
        <f t="shared" si="1"/>
        <v>0.76115086010047195</v>
      </c>
      <c r="G8" s="15">
        <v>1235.2</v>
      </c>
      <c r="H8" s="16">
        <f t="shared" si="2"/>
        <v>94.017354239610299</v>
      </c>
      <c r="I8" s="15">
        <v>0</v>
      </c>
      <c r="J8" s="17">
        <f t="shared" si="3"/>
        <v>0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184</v>
      </c>
      <c r="C9" s="15">
        <v>8.4</v>
      </c>
      <c r="D9" s="16">
        <f t="shared" si="0"/>
        <v>4.5652173913043477</v>
      </c>
      <c r="E9" s="15">
        <v>30.3</v>
      </c>
      <c r="F9" s="17">
        <f t="shared" si="1"/>
        <v>16.467391304347824</v>
      </c>
      <c r="G9" s="15">
        <v>145.30000000000001</v>
      </c>
      <c r="H9" s="16">
        <f t="shared" si="2"/>
        <v>78.967391304347828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469.45</v>
      </c>
      <c r="C10" s="15">
        <v>21.75</v>
      </c>
      <c r="D10" s="16">
        <f t="shared" si="0"/>
        <v>4.6330812653104703</v>
      </c>
      <c r="E10" s="15">
        <v>0</v>
      </c>
      <c r="F10" s="17">
        <f t="shared" si="1"/>
        <v>0</v>
      </c>
      <c r="G10" s="15">
        <v>447.3</v>
      </c>
      <c r="H10" s="16">
        <f t="shared" si="2"/>
        <v>95.28171264245394</v>
      </c>
      <c r="I10" s="23">
        <v>0.4</v>
      </c>
      <c r="J10" s="17">
        <f t="shared" si="3"/>
        <v>8.520609223559486E-2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35</v>
      </c>
      <c r="C11" s="15">
        <v>2</v>
      </c>
      <c r="D11" s="16">
        <f t="shared" si="0"/>
        <v>5.7142857142857144</v>
      </c>
      <c r="E11" s="15">
        <v>0</v>
      </c>
      <c r="F11" s="17">
        <f t="shared" si="1"/>
        <v>0</v>
      </c>
      <c r="G11" s="15">
        <v>33</v>
      </c>
      <c r="H11" s="16">
        <f t="shared" si="2"/>
        <v>94.285714285714278</v>
      </c>
      <c r="I11" s="15">
        <v>0</v>
      </c>
      <c r="J11" s="17">
        <f t="shared" si="3"/>
        <v>0</v>
      </c>
      <c r="K11" s="15">
        <v>0</v>
      </c>
      <c r="L11" s="17">
        <f t="shared" si="4"/>
        <v>0</v>
      </c>
    </row>
    <row r="12" spans="1:12" ht="18" customHeight="1" thickBot="1" x14ac:dyDescent="0.3">
      <c r="A12" s="9" t="s">
        <v>11</v>
      </c>
      <c r="B12" s="19">
        <v>3542.87</v>
      </c>
      <c r="C12" s="20">
        <v>223.4</v>
      </c>
      <c r="D12" s="21">
        <f t="shared" si="0"/>
        <v>6.3056222779836695</v>
      </c>
      <c r="E12" s="20">
        <v>86.82</v>
      </c>
      <c r="F12" s="22">
        <f t="shared" si="1"/>
        <v>2.4505556229836261</v>
      </c>
      <c r="G12" s="20">
        <v>3219.35</v>
      </c>
      <c r="H12" s="21">
        <f t="shared" si="2"/>
        <v>90.868420235571719</v>
      </c>
      <c r="I12" s="20">
        <v>10.8</v>
      </c>
      <c r="J12" s="22">
        <f t="shared" si="3"/>
        <v>0.30483760341192317</v>
      </c>
      <c r="K12" s="20">
        <v>2.5</v>
      </c>
      <c r="L12" s="22">
        <f t="shared" si="4"/>
        <v>7.0564260049056277E-2</v>
      </c>
    </row>
    <row r="13" spans="1:12" ht="15.75" x14ac:dyDescent="0.25">
      <c r="A13" s="5"/>
    </row>
    <row r="14" spans="1:12" x14ac:dyDescent="0.25">
      <c r="A14" s="24" t="s">
        <v>21</v>
      </c>
      <c r="B14" s="24"/>
      <c r="C14" s="24"/>
      <c r="D14" s="24"/>
      <c r="E14" s="24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2012-10-22T07:56:33Z</dcterms:modified>
</cp:coreProperties>
</file>